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6\"/>
    </mc:Choice>
  </mc:AlternateContent>
  <xr:revisionPtr revIDLastSave="0" documentId="13_ncr:1_{68F32EB7-0724-475B-BA82-6472C7665450}" xr6:coauthVersionLast="36" xr6:coauthVersionMax="36" xr10:uidLastSave="{00000000-0000-0000-0000-000000000000}"/>
  <bookViews>
    <workbookView xWindow="0" yWindow="0" windowWidth="19200" windowHeight="10700" xr2:uid="{00000000-000D-0000-FFFF-FFFF00000000}"/>
  </bookViews>
  <sheets>
    <sheet name="الانتاج" sheetId="1" r:id="rId1"/>
  </sheets>
  <definedNames>
    <definedName name="_xlnm.Print_Area" localSheetId="0">الانتاج!$A$1:$M$33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E32" i="1"/>
  <c r="D32" i="1"/>
  <c r="C32" i="1"/>
  <c r="B32" i="1"/>
  <c r="H32" i="1"/>
  <c r="G32" i="1"/>
  <c r="I32" i="1"/>
  <c r="J32" i="1"/>
  <c r="K32" i="1"/>
  <c r="L32" i="1"/>
</calcChain>
</file>

<file path=xl/sharedStrings.xml><?xml version="1.0" encoding="utf-8"?>
<sst xmlns="http://schemas.openxmlformats.org/spreadsheetml/2006/main" count="48" uniqueCount="48">
  <si>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</si>
  <si>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</si>
  <si>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</si>
  <si>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</si>
  <si>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</si>
  <si>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</si>
  <si>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</si>
  <si>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</si>
  <si>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</si>
  <si>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</si>
  <si>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</si>
  <si>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</si>
  <si>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</si>
  <si>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</si>
  <si>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</si>
  <si>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</si>
  <si>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</si>
  <si>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</si>
  <si>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</si>
  <si>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</si>
  <si>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</si>
  <si>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</si>
  <si>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</si>
  <si>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</si>
  <si>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</si>
  <si>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</si>
  <si>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</si>
  <si>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</si>
  <si>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</si>
  <si>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</si>
  <si>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</si>
  <si>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</si>
  <si>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</si>
  <si>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</si>
  <si>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</si>
  <si>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</si>
  <si>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</si>
  <si>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الانتاج حسب النشاط الاقتصادي - لإمــارة دبــي 
     </t>
  </si>
  <si>
    <t xml:space="preserve"> Output by Economic Activity - Emirate of Dubai</t>
  </si>
  <si>
    <t>2016-2006</t>
  </si>
  <si>
    <t xml:space="preserve">*Source : Dubai Statistics Center </t>
  </si>
  <si>
    <t>المصدر: مركز دبي للإحصاء *</t>
  </si>
  <si>
    <t xml:space="preserve">الكهرباء والغاز والمياه وأنشطة إدارة النفايات 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</si>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</sst>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  <font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0" borderId="5" xfId="3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4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9" fontId="11" fillId="3" borderId="0" xfId="4" applyFont="1" applyFill="1" applyAlignment="1">
      <alignment vertical="center"/>
    </xf>
    <xf numFmtId="0" fontId="12" fillId="4" borderId="7" xfId="2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" fillId="3" borderId="0" xfId="2" applyFont="1" applyFill="1" applyBorder="1"/>
    <xf numFmtId="0" fontId="13" fillId="0" borderId="9" xfId="2" applyFont="1" applyBorder="1" applyAlignment="1">
      <alignment vertical="top" wrapText="1" readingOrder="2"/>
    </xf>
    <xf numFmtId="164" fontId="10" fillId="0" borderId="5" xfId="1" applyNumberFormat="1" applyFont="1" applyFill="1" applyBorder="1" applyAlignment="1">
      <alignment vertical="center" wrapText="1"/>
    </xf>
    <xf numFmtId="164" fontId="12" fillId="4" borderId="7" xfId="1" applyNumberFormat="1" applyFont="1" applyFill="1" applyBorder="1" applyAlignment="1">
      <alignment vertical="center" wrapText="1"/>
    </xf>
    <xf numFmtId="0" fontId="14" fillId="0" borderId="0" xfId="2" applyFont="1" applyAlignment="1">
      <alignment horizontal="right" vertical="center" wrapText="1" indent="1" readingOrder="1"/>
    </xf>
    <xf numFmtId="0" fontId="8" fillId="4" borderId="1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14" fillId="0" borderId="9" xfId="2" applyFont="1" applyBorder="1" applyAlignment="1">
      <alignment horizontal="left" vertical="center" wrapText="1" readingOrder="1"/>
    </xf>
    <xf numFmtId="0" fontId="4" fillId="2" borderId="0" xfId="2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top" wrapText="1"/>
    </xf>
  </cellXfs>
  <cellStyles count="5">
    <cellStyle name="Comma" xfId="1" builtinId="3"/>
    <cellStyle name="Normal" xfId="0" builtinId="0"/>
    <cellStyle name="Normal 3" xfId="2" xr:uid="{00000000-0005-0000-0000-000002000000}"/>
    <cellStyle name="Normal 5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590550</xdr:colOff>
      <xdr:row>0</xdr:row>
      <xdr:rowOff>152400</xdr:rowOff>
    </xdr:from>
    <xdr:to>
      <xdr:col>12</xdr:col>
      <xdr:colOff>3200400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489614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43"/>
  <sheetViews>
    <sheetView showGridLines="0" rightToLeft="1" tabSelected="1" zoomScale="90" zoomScaleNormal="90" zoomScaleSheetLayoutView="85" workbookViewId="0">
      <selection activeCell="A17" sqref="A17"/>
    </sheetView>
  </sheetViews>
  <sheetFormatPr defaultRowHeight="14.5"/>
  <cols>
    <col min="1" max="1" width="51.26953125" customWidth="1"/>
    <col min="2" max="12" width="14.26953125" customWidth="1"/>
    <col min="13" max="13" width="51.26953125" customWidth="1"/>
  </cols>
  <sheetData>
    <row r="3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8.75" customHeight="1">
      <c r="A7" s="29" t="s">
        <v>37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"/>
      <c r="O7" s="2"/>
      <c r="P7" s="2"/>
      <c r="Q7" s="2"/>
      <c r="R7" s="2"/>
      <c r="S7" s="3"/>
    </row>
    <row r="8" spans="1:19" ht="16.5" customHeight="1">
      <c r="A8" s="29" t="s">
        <v>38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"/>
      <c r="O8" s="2"/>
      <c r="P8" s="2"/>
      <c r="Q8" s="2"/>
      <c r="R8" s="2"/>
      <c r="S8" s="3"/>
    </row>
    <row r="9" spans="1:19" ht="18">
      <c r="A9" s="4"/>
      <c r="B9" s="4"/>
      <c r="C9" s="4"/>
      <c r="D9" s="4"/>
      <c r="E9" s="28" t="s">
        <v>39</v>
      </c>
      <c r="F9" s="28"/>
      <c r="G9" s="28"/>
      <c r="H9" s="28"/>
      <c r="I9" s="28"/>
      <c r="J9" s="4"/>
      <c r="K9" s="4"/>
      <c r="L9" s="4"/>
      <c r="M9" s="4"/>
      <c r="N9" s="4"/>
      <c r="O9" s="4"/>
      <c r="P9" s="5"/>
      <c r="Q9" s="3"/>
      <c r="R9" s="3"/>
      <c r="S9" s="3"/>
    </row>
    <row r="10" spans="1:19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7" t="s">
        <v>0</v>
      </c>
      <c r="N10" s="1"/>
      <c r="O10" s="1"/>
      <c r="P10" s="8"/>
      <c r="Q10" s="1"/>
      <c r="R10" s="1"/>
      <c r="S10" s="8"/>
    </row>
    <row r="11" spans="1:19" ht="29.25" customHeight="1">
      <c r="A11" s="23" t="s">
        <v>1</v>
      </c>
      <c r="B11" s="23">
        <v>2006</v>
      </c>
      <c r="C11" s="23">
        <v>2007</v>
      </c>
      <c r="D11" s="23">
        <v>2008</v>
      </c>
      <c r="E11" s="23">
        <v>2009</v>
      </c>
      <c r="F11" s="23">
        <v>2010</v>
      </c>
      <c r="G11" s="23">
        <v>2011</v>
      </c>
      <c r="H11" s="23">
        <v>2012</v>
      </c>
      <c r="I11" s="23">
        <v>2013</v>
      </c>
      <c r="J11" s="23">
        <v>2014</v>
      </c>
      <c r="K11" s="23">
        <v>2015</v>
      </c>
      <c r="L11" s="23">
        <v>2016</v>
      </c>
      <c r="M11" s="25" t="s">
        <v>2</v>
      </c>
      <c r="N11" s="9"/>
      <c r="O11" s="9"/>
      <c r="P11" s="9"/>
      <c r="Q11" s="9"/>
      <c r="R11" s="9"/>
      <c r="S11" s="9"/>
    </row>
    <row r="12" spans="1:19" ht="29.25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6"/>
      <c r="N12" s="9"/>
      <c r="O12" s="9"/>
      <c r="P12" s="9"/>
      <c r="Q12" s="9"/>
      <c r="R12" s="9"/>
      <c r="S12" s="9"/>
    </row>
    <row r="13" spans="1:19" ht="39.75" customHeight="1">
      <c r="A13" s="10" t="s">
        <v>3</v>
      </c>
      <c r="B13" s="20">
        <v>883.37842579391111</v>
      </c>
      <c r="C13" s="20">
        <v>980.34690695907193</v>
      </c>
      <c r="D13" s="20">
        <v>1134.357088598432</v>
      </c>
      <c r="E13" s="20">
        <v>1004.4012468053179</v>
      </c>
      <c r="F13" s="20">
        <v>1035.7824695854445</v>
      </c>
      <c r="G13" s="20">
        <v>1059.8639243006257</v>
      </c>
      <c r="H13" s="20">
        <v>1041.2210577866047</v>
      </c>
      <c r="I13" s="20">
        <v>1052.1082438327535</v>
      </c>
      <c r="J13" s="20">
        <v>1132.1254638357034</v>
      </c>
      <c r="K13" s="20">
        <v>1141.202409642457</v>
      </c>
      <c r="L13" s="20">
        <v>1170.4662842416162</v>
      </c>
      <c r="M13" s="11" t="s">
        <v>4</v>
      </c>
      <c r="N13" s="12"/>
      <c r="O13" s="13"/>
      <c r="P13" s="13"/>
      <c r="Q13" s="13"/>
      <c r="R13" s="13"/>
      <c r="S13" s="14"/>
    </row>
    <row r="14" spans="1:19" ht="39.75" customHeight="1">
      <c r="A14" s="10" t="s">
        <v>5</v>
      </c>
      <c r="B14" s="20">
        <v>8529.2463908616064</v>
      </c>
      <c r="C14" s="20">
        <v>7167.2431851490101</v>
      </c>
      <c r="D14" s="20">
        <v>7610.7417618810068</v>
      </c>
      <c r="E14" s="20">
        <v>6526.3350185605896</v>
      </c>
      <c r="F14" s="20">
        <v>7991.8750808170307</v>
      </c>
      <c r="G14" s="20">
        <v>9492.023333251198</v>
      </c>
      <c r="H14" s="20">
        <v>10142.475893494702</v>
      </c>
      <c r="I14" s="20">
        <v>9173.0406230000008</v>
      </c>
      <c r="J14" s="20">
        <v>8583.806896051412</v>
      </c>
      <c r="K14" s="20">
        <v>4740.7896379909153</v>
      </c>
      <c r="L14" s="20">
        <v>3762.4219132439293</v>
      </c>
      <c r="M14" s="11" t="s">
        <v>6</v>
      </c>
      <c r="N14" s="12"/>
      <c r="O14" s="13"/>
      <c r="P14" s="13"/>
      <c r="Q14" s="13"/>
      <c r="R14" s="13"/>
      <c r="S14" s="13"/>
    </row>
    <row r="15" spans="1:19" ht="39.75" customHeight="1">
      <c r="A15" s="10" t="s">
        <v>7</v>
      </c>
      <c r="B15" s="20">
        <v>82873.454362900418</v>
      </c>
      <c r="C15" s="20">
        <v>88571.416436210115</v>
      </c>
      <c r="D15" s="20">
        <v>107741.11195881417</v>
      </c>
      <c r="E15" s="20">
        <v>103492.96403842853</v>
      </c>
      <c r="F15" s="20">
        <v>106582.07315398201</v>
      </c>
      <c r="G15" s="20">
        <v>116978.50289565435</v>
      </c>
      <c r="H15" s="20">
        <v>128899.22281075698</v>
      </c>
      <c r="I15" s="20">
        <v>129422.08394755739</v>
      </c>
      <c r="J15" s="20">
        <v>129238.54641418358</v>
      </c>
      <c r="K15" s="20">
        <v>120971.77510485722</v>
      </c>
      <c r="L15" s="20">
        <v>118753.23834741053</v>
      </c>
      <c r="M15" s="11" t="s">
        <v>8</v>
      </c>
      <c r="N15" s="12"/>
      <c r="O15" s="13"/>
      <c r="P15" s="13"/>
      <c r="Q15" s="13"/>
      <c r="R15" s="13"/>
      <c r="S15" s="13"/>
    </row>
    <row r="16" spans="1:19" ht="39.75" customHeight="1">
      <c r="A16" s="10" t="s">
        <v>42</v>
      </c>
      <c r="B16" s="20">
        <v>6269.0175434134526</v>
      </c>
      <c r="C16" s="20">
        <v>7119.5227088888996</v>
      </c>
      <c r="D16" s="20">
        <v>9423.8556210966053</v>
      </c>
      <c r="E16" s="20">
        <v>10781.013004836441</v>
      </c>
      <c r="F16" s="20">
        <v>11253.05532962394</v>
      </c>
      <c r="G16" s="20">
        <v>15010.710241547589</v>
      </c>
      <c r="H16" s="20">
        <v>16040.234672234958</v>
      </c>
      <c r="I16" s="20">
        <v>16946.419264715911</v>
      </c>
      <c r="J16" s="20">
        <v>18412.642596105972</v>
      </c>
      <c r="K16" s="20">
        <v>19935.6405625101</v>
      </c>
      <c r="L16" s="20">
        <v>20784.013421301326</v>
      </c>
      <c r="M16" s="11" t="s">
        <v>43</v>
      </c>
      <c r="N16" s="12"/>
      <c r="O16" s="13"/>
      <c r="P16" s="13"/>
      <c r="Q16" s="13"/>
      <c r="R16" s="13"/>
      <c r="S16" s="13"/>
    </row>
    <row r="17" spans="1:19" ht="39.75" customHeight="1">
      <c r="A17" s="10" t="s">
        <v>9</v>
      </c>
      <c r="B17" s="20">
        <v>72941.954787708586</v>
      </c>
      <c r="C17" s="20">
        <v>118014.88815276178</v>
      </c>
      <c r="D17" s="20">
        <v>150644.58629222863</v>
      </c>
      <c r="E17" s="20">
        <v>98560.43631120323</v>
      </c>
      <c r="F17" s="20">
        <v>88959.039445267132</v>
      </c>
      <c r="G17" s="20">
        <v>89984.398363399916</v>
      </c>
      <c r="H17" s="20">
        <v>82026.114753203059</v>
      </c>
      <c r="I17" s="20">
        <v>66658.359573269074</v>
      </c>
      <c r="J17" s="20">
        <v>69305.383005259544</v>
      </c>
      <c r="K17" s="20">
        <v>68526.250819847759</v>
      </c>
      <c r="L17" s="20">
        <v>71862.151787059964</v>
      </c>
      <c r="M17" s="11" t="s">
        <v>10</v>
      </c>
      <c r="N17" s="12"/>
      <c r="O17" s="13"/>
      <c r="P17" s="13"/>
      <c r="Q17" s="13"/>
      <c r="R17" s="13"/>
      <c r="S17" s="13"/>
    </row>
    <row r="18" spans="1:19" ht="39.75" customHeight="1">
      <c r="A18" s="10" t="s">
        <v>11</v>
      </c>
      <c r="B18" s="20">
        <v>108453.75090283233</v>
      </c>
      <c r="C18" s="20">
        <v>141085.12850003791</v>
      </c>
      <c r="D18" s="20">
        <v>154476.48354059545</v>
      </c>
      <c r="E18" s="20">
        <v>113348.58231902745</v>
      </c>
      <c r="F18" s="20">
        <v>119054.99850715449</v>
      </c>
      <c r="G18" s="20">
        <v>134092.06397973129</v>
      </c>
      <c r="H18" s="20">
        <v>135874.80043747139</v>
      </c>
      <c r="I18" s="20">
        <v>155726.94714242048</v>
      </c>
      <c r="J18" s="20">
        <v>155716.26259842099</v>
      </c>
      <c r="K18" s="20">
        <v>154937.87657777627</v>
      </c>
      <c r="L18" s="20">
        <v>163895.13502002633</v>
      </c>
      <c r="M18" s="11" t="s">
        <v>12</v>
      </c>
      <c r="N18" s="12"/>
      <c r="O18" s="13"/>
      <c r="P18" s="13"/>
      <c r="Q18" s="13"/>
      <c r="R18" s="13"/>
      <c r="S18" s="13"/>
    </row>
    <row r="19" spans="1:19" ht="39.75" customHeight="1">
      <c r="A19" s="10" t="s">
        <v>13</v>
      </c>
      <c r="B19" s="20">
        <v>59248.714127667961</v>
      </c>
      <c r="C19" s="20">
        <v>74858.443315388708</v>
      </c>
      <c r="D19" s="20">
        <v>89324.788178080591</v>
      </c>
      <c r="E19" s="20">
        <v>82283.265259871012</v>
      </c>
      <c r="F19" s="20">
        <v>86688.459689170748</v>
      </c>
      <c r="G19" s="20">
        <v>143304.36246607918</v>
      </c>
      <c r="H19" s="20">
        <v>150152.17600362131</v>
      </c>
      <c r="I19" s="20">
        <v>123329.49882600647</v>
      </c>
      <c r="J19" s="20">
        <v>128758.56970421565</v>
      </c>
      <c r="K19" s="20">
        <v>127683.94086341167</v>
      </c>
      <c r="L19" s="20">
        <v>136664.29931637744</v>
      </c>
      <c r="M19" s="11" t="s">
        <v>14</v>
      </c>
      <c r="N19" s="12"/>
    </row>
    <row r="20" spans="1:19" ht="39.75" customHeight="1">
      <c r="A20" s="10" t="s">
        <v>15</v>
      </c>
      <c r="B20" s="20">
        <v>15891.084460452952</v>
      </c>
      <c r="C20" s="20">
        <v>17229.997796246804</v>
      </c>
      <c r="D20" s="20">
        <v>19269.491890949015</v>
      </c>
      <c r="E20" s="20">
        <v>16957.152864035135</v>
      </c>
      <c r="F20" s="20">
        <v>21914.739452654812</v>
      </c>
      <c r="G20" s="20">
        <v>27393.424315818513</v>
      </c>
      <c r="H20" s="20">
        <v>30533.808530239163</v>
      </c>
      <c r="I20" s="20">
        <v>34208.826820309187</v>
      </c>
      <c r="J20" s="20">
        <v>40382.334080897977</v>
      </c>
      <c r="K20" s="20">
        <v>40843.515211977858</v>
      </c>
      <c r="L20" s="20">
        <v>41444.320016798723</v>
      </c>
      <c r="M20" s="11" t="s">
        <v>16</v>
      </c>
      <c r="N20" s="12"/>
    </row>
    <row r="21" spans="1:19" ht="39.75" customHeight="1">
      <c r="A21" s="10" t="s">
        <v>17</v>
      </c>
      <c r="B21" s="20">
        <v>16709.210664034003</v>
      </c>
      <c r="C21" s="20">
        <v>25449.611224336371</v>
      </c>
      <c r="D21" s="20">
        <v>30054.435750940891</v>
      </c>
      <c r="E21" s="20">
        <v>22493.075550293055</v>
      </c>
      <c r="F21" s="20">
        <v>22242.952363339144</v>
      </c>
      <c r="G21" s="20">
        <v>26455.21474337914</v>
      </c>
      <c r="H21" s="20">
        <v>28528.503213445241</v>
      </c>
      <c r="I21" s="20">
        <v>25099.971810619183</v>
      </c>
      <c r="J21" s="20">
        <v>27559.930778821123</v>
      </c>
      <c r="K21" s="20">
        <v>29815.877891971104</v>
      </c>
      <c r="L21" s="20">
        <v>30918.348237635753</v>
      </c>
      <c r="M21" s="11" t="s">
        <v>18</v>
      </c>
      <c r="N21" s="12"/>
    </row>
    <row r="22" spans="1:19" ht="29.25" customHeight="1">
      <c r="A22" s="10" t="s">
        <v>19</v>
      </c>
      <c r="B22" s="20">
        <v>28392.532330691789</v>
      </c>
      <c r="C22" s="20">
        <v>44827.940535706388</v>
      </c>
      <c r="D22" s="20">
        <v>51433.063227216597</v>
      </c>
      <c r="E22" s="20">
        <v>49159.424623284111</v>
      </c>
      <c r="F22" s="20">
        <v>49266.989395626668</v>
      </c>
      <c r="G22" s="20">
        <v>50643.135239651601</v>
      </c>
      <c r="H22" s="20">
        <v>48524.64075855691</v>
      </c>
      <c r="I22" s="20">
        <v>53492.961958581043</v>
      </c>
      <c r="J22" s="20">
        <v>55124.663513127991</v>
      </c>
      <c r="K22" s="20">
        <v>57244.797085608057</v>
      </c>
      <c r="L22" s="20">
        <v>58145.358883476874</v>
      </c>
      <c r="M22" s="11" t="s">
        <v>20</v>
      </c>
      <c r="N22" s="15"/>
    </row>
    <row r="23" spans="1:19" ht="29.25" customHeight="1">
      <c r="A23" s="10" t="s">
        <v>21</v>
      </c>
      <c r="B23" s="20">
        <v>26456.677802995182</v>
      </c>
      <c r="C23" s="20">
        <v>36886.84445385389</v>
      </c>
      <c r="D23" s="20">
        <v>38731.186676546589</v>
      </c>
      <c r="E23" s="20">
        <v>32513.193468726211</v>
      </c>
      <c r="F23" s="20">
        <v>30887.533795289899</v>
      </c>
      <c r="G23" s="20">
        <v>28416.531091666708</v>
      </c>
      <c r="H23" s="20">
        <v>32505.808684360563</v>
      </c>
      <c r="I23" s="20">
        <v>33805.030343535298</v>
      </c>
      <c r="J23" s="20">
        <v>34621.116457550073</v>
      </c>
      <c r="K23" s="20">
        <v>36284.012824235528</v>
      </c>
      <c r="L23" s="20">
        <v>40949.871261741835</v>
      </c>
      <c r="M23" s="11" t="s">
        <v>22</v>
      </c>
      <c r="N23" s="15"/>
    </row>
    <row r="24" spans="1:19" ht="29.25" customHeight="1">
      <c r="A24" s="10" t="s">
        <v>23</v>
      </c>
      <c r="B24" s="20">
        <v>22386.579874488307</v>
      </c>
      <c r="C24" s="20">
        <v>38467.514183632578</v>
      </c>
      <c r="D24" s="20">
        <v>45118.169193441339</v>
      </c>
      <c r="E24" s="20">
        <v>29597.667824710988</v>
      </c>
      <c r="F24" s="20">
        <v>27764.828162501541</v>
      </c>
      <c r="G24" s="20">
        <v>21887.393752728072</v>
      </c>
      <c r="H24" s="20">
        <v>24748.516626536588</v>
      </c>
      <c r="I24" s="20">
        <v>23793.790166171795</v>
      </c>
      <c r="J24" s="20">
        <v>27064.980233926643</v>
      </c>
      <c r="K24" s="20">
        <v>29990.833347934527</v>
      </c>
      <c r="L24" s="20">
        <v>27536.851529326155</v>
      </c>
      <c r="M24" s="11" t="s">
        <v>24</v>
      </c>
      <c r="N24" s="15"/>
    </row>
    <row r="25" spans="1:19" ht="29.25" customHeight="1">
      <c r="A25" s="10" t="s">
        <v>25</v>
      </c>
      <c r="B25" s="20">
        <v>14570.362697581948</v>
      </c>
      <c r="C25" s="20">
        <v>23979.558611928329</v>
      </c>
      <c r="D25" s="20">
        <v>28184.447628120965</v>
      </c>
      <c r="E25" s="20">
        <v>19408.53973198172</v>
      </c>
      <c r="F25" s="20">
        <v>18579.34228420402</v>
      </c>
      <c r="G25" s="20">
        <v>17552.392714158861</v>
      </c>
      <c r="H25" s="20">
        <v>19373.791513429602</v>
      </c>
      <c r="I25" s="20">
        <v>17824.883279833306</v>
      </c>
      <c r="J25" s="20">
        <v>18140.904029066722</v>
      </c>
      <c r="K25" s="20">
        <v>21662.199072479569</v>
      </c>
      <c r="L25" s="20">
        <v>21653.535180660019</v>
      </c>
      <c r="M25" s="11" t="s">
        <v>26</v>
      </c>
      <c r="N25" s="15"/>
    </row>
    <row r="26" spans="1:19" ht="29.25" customHeight="1">
      <c r="A26" s="10" t="s">
        <v>27</v>
      </c>
      <c r="B26" s="20">
        <v>13181.93710699495</v>
      </c>
      <c r="C26" s="20">
        <v>17177.848595946765</v>
      </c>
      <c r="D26" s="20">
        <v>22604.796413939257</v>
      </c>
      <c r="E26" s="20">
        <v>27939.31678979436</v>
      </c>
      <c r="F26" s="20">
        <v>28563.230637359695</v>
      </c>
      <c r="G26" s="20">
        <v>28020.0812811375</v>
      </c>
      <c r="H26" s="20">
        <v>28841.341599769745</v>
      </c>
      <c r="I26" s="20">
        <v>32722.344517534788</v>
      </c>
      <c r="J26" s="20">
        <v>31392.068081383473</v>
      </c>
      <c r="K26" s="20">
        <v>39703.52192856824</v>
      </c>
      <c r="L26" s="20">
        <v>38244.291735842853</v>
      </c>
      <c r="M26" s="11" t="s">
        <v>28</v>
      </c>
      <c r="N26" s="15"/>
    </row>
    <row r="27" spans="1:19" ht="29.25" customHeight="1">
      <c r="A27" s="10" t="s">
        <v>44</v>
      </c>
      <c r="B27" s="20">
        <v>2868.0020195328202</v>
      </c>
      <c r="C27" s="20">
        <v>4978.2769422842985</v>
      </c>
      <c r="D27" s="20">
        <v>5673.7535446483225</v>
      </c>
      <c r="E27" s="20">
        <v>5142.6138562110409</v>
      </c>
      <c r="F27" s="20">
        <v>5598.5344297828615</v>
      </c>
      <c r="G27" s="20">
        <v>6054.455003354682</v>
      </c>
      <c r="H27" s="20">
        <v>6427.8015556854134</v>
      </c>
      <c r="I27" s="20">
        <v>6801.1481080161448</v>
      </c>
      <c r="J27" s="20">
        <v>7807.7870850345489</v>
      </c>
      <c r="K27" s="20">
        <v>8443.6989995660715</v>
      </c>
      <c r="L27" s="20">
        <v>9085.6341759364186</v>
      </c>
      <c r="M27" s="11" t="s">
        <v>45</v>
      </c>
      <c r="N27" s="15"/>
    </row>
    <row r="28" spans="1:19" ht="29.25" customHeight="1">
      <c r="A28" s="10" t="s">
        <v>46</v>
      </c>
      <c r="B28" s="20">
        <v>2207.443611992273</v>
      </c>
      <c r="C28" s="20">
        <v>3872.3907409157141</v>
      </c>
      <c r="D28" s="20">
        <v>4615.5372450515406</v>
      </c>
      <c r="E28" s="20">
        <v>3546.1008914234758</v>
      </c>
      <c r="F28" s="20">
        <v>3191.5819621844093</v>
      </c>
      <c r="G28" s="20">
        <v>3883.0196267987312</v>
      </c>
      <c r="H28" s="20">
        <v>4873.1833488546499</v>
      </c>
      <c r="I28" s="20">
        <v>5290.3249992744404</v>
      </c>
      <c r="J28" s="20">
        <v>6021.6811865287118</v>
      </c>
      <c r="K28" s="20">
        <v>6074.1401811979731</v>
      </c>
      <c r="L28" s="20">
        <v>6997.7838687676567</v>
      </c>
      <c r="M28" s="11" t="s">
        <v>47</v>
      </c>
      <c r="N28" s="15"/>
    </row>
    <row r="29" spans="1:19" ht="29.25" customHeight="1">
      <c r="A29" s="10" t="s">
        <v>29</v>
      </c>
      <c r="B29" s="20">
        <v>609.60524477222168</v>
      </c>
      <c r="C29" s="20">
        <v>1095.6535505853924</v>
      </c>
      <c r="D29" s="20">
        <v>1326.5773697823568</v>
      </c>
      <c r="E29" s="20">
        <v>1148.2797864581139</v>
      </c>
      <c r="F29" s="20">
        <v>1014.6937604337102</v>
      </c>
      <c r="G29" s="20">
        <v>1709.4341924167886</v>
      </c>
      <c r="H29" s="20">
        <v>2070.4404676092531</v>
      </c>
      <c r="I29" s="20">
        <v>1496.8436185845815</v>
      </c>
      <c r="J29" s="20">
        <v>2795.7911888006765</v>
      </c>
      <c r="K29" s="20">
        <v>3026.0198138321671</v>
      </c>
      <c r="L29" s="20">
        <v>2959.8810357307621</v>
      </c>
      <c r="M29" s="11" t="s">
        <v>30</v>
      </c>
      <c r="N29" s="15"/>
    </row>
    <row r="30" spans="1:19" ht="29.25" customHeight="1">
      <c r="A30" s="10" t="s">
        <v>31</v>
      </c>
      <c r="B30" s="20">
        <v>1089.3382649907751</v>
      </c>
      <c r="C30" s="20">
        <v>1744.6831531688597</v>
      </c>
      <c r="D30" s="20">
        <v>2033.2263878550302</v>
      </c>
      <c r="E30" s="20">
        <v>1692.7267788488482</v>
      </c>
      <c r="F30" s="20">
        <v>1621.0700317790311</v>
      </c>
      <c r="G30" s="20">
        <v>2564.7097689130524</v>
      </c>
      <c r="H30" s="20">
        <v>3101.5544918200562</v>
      </c>
      <c r="I30" s="20">
        <v>2258.335435319505</v>
      </c>
      <c r="J30" s="20">
        <v>2820.567351871794</v>
      </c>
      <c r="K30" s="20">
        <v>2887.8966696049893</v>
      </c>
      <c r="L30" s="20">
        <v>3162.2137045384616</v>
      </c>
      <c r="M30" s="11" t="s">
        <v>32</v>
      </c>
      <c r="N30" s="15"/>
    </row>
    <row r="31" spans="1:19" ht="48" customHeight="1">
      <c r="A31" s="10" t="s">
        <v>33</v>
      </c>
      <c r="B31" s="20">
        <v>1052.8664997097815</v>
      </c>
      <c r="C31" s="20">
        <v>1156.7310000000018</v>
      </c>
      <c r="D31" s="20">
        <v>1249.1006153954365</v>
      </c>
      <c r="E31" s="20">
        <v>1209.3114477500021</v>
      </c>
      <c r="F31" s="20">
        <v>1445.9401611172275</v>
      </c>
      <c r="G31" s="20">
        <v>1661.9500866143426</v>
      </c>
      <c r="H31" s="20">
        <v>1693.897273548238</v>
      </c>
      <c r="I31" s="20">
        <v>1778.59213722565</v>
      </c>
      <c r="J31" s="20">
        <v>1797.1170316811888</v>
      </c>
      <c r="K31" s="20">
        <v>1939.7995367614401</v>
      </c>
      <c r="L31" s="20">
        <v>1986.326267430708</v>
      </c>
      <c r="M31" s="11" t="s">
        <v>34</v>
      </c>
      <c r="N31" s="15"/>
    </row>
    <row r="32" spans="1:19" ht="30.75" customHeight="1">
      <c r="A32" s="16" t="s">
        <v>35</v>
      </c>
      <c r="B32" s="21">
        <f>SUM(B13:B31)</f>
        <v>484615.15711941529</v>
      </c>
      <c r="C32" s="21">
        <f>SUM(C13:C31)</f>
        <v>654664.03999400092</v>
      </c>
      <c r="D32" s="21">
        <f>SUM(D13:D31)</f>
        <v>770649.71038518217</v>
      </c>
      <c r="E32" s="21">
        <f>SUM(E13:E31)</f>
        <v>626804.40081224963</v>
      </c>
      <c r="F32" s="21">
        <f>SUM(F13:F31)</f>
        <v>633656.7201118737</v>
      </c>
      <c r="G32" s="21">
        <f t="shared" ref="G32:L32" si="0">SUM(G13:G31)</f>
        <v>726163.66702060227</v>
      </c>
      <c r="H32" s="21">
        <f>SUM(H13:H31)</f>
        <v>755399.53369242442</v>
      </c>
      <c r="I32" s="21">
        <f t="shared" si="0"/>
        <v>740881.51081580727</v>
      </c>
      <c r="J32" s="21">
        <f t="shared" si="0"/>
        <v>766676.27769676375</v>
      </c>
      <c r="K32" s="21">
        <f t="shared" si="0"/>
        <v>775853.7885397739</v>
      </c>
      <c r="L32" s="21">
        <f t="shared" si="0"/>
        <v>799976.14198754716</v>
      </c>
      <c r="M32" s="17" t="s">
        <v>36</v>
      </c>
      <c r="N32" s="18"/>
    </row>
    <row r="33" spans="1:14" ht="32.25" customHeight="1">
      <c r="A33" s="22" t="s">
        <v>41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27" t="s">
        <v>40</v>
      </c>
      <c r="M33" s="27"/>
    </row>
    <row r="34" spans="1:14"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4"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9" spans="1:14"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</sheetData>
  <mergeCells count="17">
    <mergeCell ref="A7:M7"/>
    <mergeCell ref="A8:M8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M11:M12"/>
    <mergeCell ref="L11:L12"/>
    <mergeCell ref="L33:M33"/>
    <mergeCell ref="E9:I9"/>
  </mergeCells>
  <printOptions horizontalCentered="1"/>
  <pageMargins left="0" right="0" top="1.135" bottom="0.75" header="0.3" footer="0.3"/>
  <pageSetup paperSize="12" scale="61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9</ReportOrder>
    <Topic_Id xmlns="667bc8ee-7384-4122-9de8-16030d351779">24</Topic_Id>
    <Project_Id xmlns="667bc8ee-7384-4122-9de8-16030d351779" xsi:nil="true"/>
    <Title_Ar xmlns="667bc8ee-7384-4122-9de8-16030d351779">الانتاج حسب النشاط الاقتصادي - لإمــارة دبــي  </Title_Ar>
    <Publishing_Date xmlns="667bc8ee-7384-4122-9de8-16030d351779">2016-12-28T20:00:00+00:00</Publishing_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BA3346-8311-41EF-8868-13DC6B35BBFE}">
  <ds:schemaRefs>
    <ds:schemaRef ds:uri="http://schemas.openxmlformats.org/package/2006/metadata/core-properties"/>
    <ds:schemaRef ds:uri="http://schemas.microsoft.com/office/infopath/2007/PartnerControls"/>
    <ds:schemaRef ds:uri="667bc8ee-7384-4122-9de8-16030d351779"/>
    <ds:schemaRef ds:uri="d559c9b0-d25f-41f7-81fc-95dc7d8a504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36C9B85-2665-4697-B06D-FAAA9F93D7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079800-3D2C-4663-A410-4E04E91FE8D6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2DA1F758-4A27-4D37-B4FB-CB5880832D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الانتاج</vt:lpstr>
      <vt:lpstr>الانتاج!Print_Area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Output by Economic Activity - Emirate of Dubai</dc:title>
  <dc:creator>Mis Nabil Alkarad</dc:creator>
  <cp:lastModifiedBy>Asma Abdulla Rashed Mohammad Almarri</cp:lastModifiedBy>
  <cp:lastPrinted>2016-11-09T08:00:50Z</cp:lastPrinted>
  <dcterms:created xsi:type="dcterms:W3CDTF">2016-11-03T08:17:05Z</dcterms:created>
  <dcterms:modified xsi:type="dcterms:W3CDTF">2021-04-09T16:58:10Z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